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Arkusz1" sheetId="1" r:id="rId1"/>
    <sheet name="Arkusz2" sheetId="2" state="hidden" r:id="rId2"/>
  </sheets>
  <calcPr calcId="144525"/>
</workbook>
</file>

<file path=xl/calcChain.xml><?xml version="1.0" encoding="utf-8"?>
<calcChain xmlns="http://schemas.openxmlformats.org/spreadsheetml/2006/main">
  <c r="B58" i="1" l="1"/>
  <c r="B40" i="1"/>
</calcChain>
</file>

<file path=xl/sharedStrings.xml><?xml version="1.0" encoding="utf-8"?>
<sst xmlns="http://schemas.openxmlformats.org/spreadsheetml/2006/main" count="98" uniqueCount="79">
  <si>
    <t>EUR/PLN</t>
  </si>
  <si>
    <t>WIBOR 3M</t>
  </si>
  <si>
    <t>PKB Polski</t>
  </si>
  <si>
    <t>Wskaźnik CPI</t>
  </si>
  <si>
    <t>KURSY</t>
  </si>
  <si>
    <t>na dzień</t>
  </si>
  <si>
    <t>EUR/USD</t>
  </si>
  <si>
    <t>DOBREJ ZABAWY i TRAFNYCH KWOTOWAŃ!</t>
  </si>
  <si>
    <t>[ewentualnie NICK jakiego uczestnik chce używać przy publikacji wyników konkursu na stronie pcta.pl]</t>
  </si>
  <si>
    <t>STOPY PROCENTOWE</t>
  </si>
  <si>
    <t>Uczestnik Konkursu</t>
  </si>
  <si>
    <t>Consumer Price Index  – indeks wzrostu cen towarów i usług konsumpcyjnych w Polsce - ujęcie rok do roku poprzedniego (r/r); podaj w procentach, do dwóch miesjc po przecinku;</t>
  </si>
  <si>
    <t xml:space="preserve">(2) wypełnij swoimi prognozami pola oznaczone poniżej na szaro; </t>
  </si>
  <si>
    <t>trafność prognozy EUR/USD będzie oceniona poprzez porównanie prognozy do kursu krosowego EUR/USD obliczonego z fixingów NBP: EUR/PLN i USD/PLN ogłoszonych w dniu dla którego sporządzono prognozę.</t>
  </si>
  <si>
    <t>trafność prognozy będzie oceniona poprzez jej porównywnanie do stawki WIBOR3M opublikowanej w dniu na który sporządzono prognozę.</t>
  </si>
  <si>
    <t>Produkt Krajowy Brutto - wzrost lub spadek PKB Polski za dany kwartał, wg. terminologii GUS, podaj w procentach, do dwóch miejsc po przecinku;</t>
  </si>
  <si>
    <t>PLN IRS 5Y</t>
  </si>
  <si>
    <t>Prognozy Uczestnika Konkursu</t>
  </si>
  <si>
    <t>*pełne zasady stanowi Regulamin Konkursu, którego wersja jest prezentowana na stronie internetowej www.pcta.pl</t>
  </si>
  <si>
    <t>GŁÓWNE ZASADY</t>
  </si>
  <si>
    <t>A</t>
  </si>
  <si>
    <t>B</t>
  </si>
  <si>
    <t>C</t>
  </si>
  <si>
    <t>(3) oceniana będzie trafność kwotowań w każdym pojedynczym wskaźniku, kursie lub stawce; równolegle będzie prowadzona ocena trafności kwotowań dla wszystkich prognoz (ocena zbiorcza);</t>
  </si>
  <si>
    <t xml:space="preserve">(4) trafność prognozy będzie obliczana jako pierwiastek z sumy kwadratów odchyleń prognozy od rzeczywistej wartości prognozowanego kursu / wskaźnika / stawki; prognoza jest najbardziej trafna jeśli w/w pierwiastek przyjmuje wartość najmniejszą;  </t>
  </si>
  <si>
    <t>(5) możesz zaproponować wszystkie kwotowania biorące udział w konkursie, lub też tylko jedno z nich (jedną ze stawek, wskaźników lub jeden z kursów);</t>
  </si>
  <si>
    <t>(6) aby wziąć udział w ocenie zbiorczej musisz przedstawić propozycje dla wszystkich pozycji.</t>
  </si>
  <si>
    <t xml:space="preserve">Warsaw Interbank Offer Rate - stopa procentowa, po jakiej banki udzielają pożyczek innym bankom, ustalana w każdy dzień roboczy o godzinie 11.00. publikowana przez Reuters, podaj w procentach, do dwóch miejsc po przecinku; </t>
  </si>
  <si>
    <t>PLN IRS 5Y - oznacza stopę procentową swap (ang: Interest Rate Swap; skórt "IRS") dla PLN na okres 5 lat</t>
  </si>
  <si>
    <t>Konkurs Stowarzyszenia Polskich Skarbników Korporacyjnych - "Prognozy finansowe na rok 2020"</t>
  </si>
  <si>
    <r>
      <t xml:space="preserve">(1) podaj prognozy kursów / stawek / wskaźników na wskazany dzień (31 marca, 30 czerwca, etc…), </t>
    </r>
    <r>
      <rPr>
        <b/>
        <i/>
        <u/>
        <sz val="11"/>
        <rFont val="Calibri"/>
        <family val="2"/>
        <charset val="238"/>
        <scheme val="minor"/>
      </rPr>
      <t>a nie średnie w okresie!</t>
    </r>
  </si>
  <si>
    <t>(7) w okresie od 22 czerwca do 5 lipca będziesz miał możliwość zaproponować aktualizację swoich prognoz.Pamiętaj jednak, że aktualizacja nie jest za darmo</t>
  </si>
  <si>
    <t xml:space="preserve">prognozy kursów walutowych podaj do 4 miejsc po przecinku, trafność prognozy będzie oceniana w porównaniu do fixingu NBP dla EUR/PLN ogłoszonego w dniu dla którego podano prognozowany kurs </t>
  </si>
  <si>
    <t>Fixing stopy swap IRS 5-letniej opartej na WIBOR 6M, prognozę podaj w procentach, do dwóch miejsc po przecinku;</t>
  </si>
  <si>
    <t>trafność prognozy będzie oceniona poprzez jej porównanie do stawki 5-letniego IRS w zamian za WIBOR 6M (OFFER), opublikowanej w serwisie Reuters RIC: "PKOV Quote", na dzień na który podano prognozę.</t>
  </si>
  <si>
    <t>D</t>
  </si>
  <si>
    <t>RYNEK KAPITAŁOWY</t>
  </si>
  <si>
    <t>WIG</t>
  </si>
  <si>
    <t xml:space="preserve">Warszawski Indeks Giełdowy WIG to najdłużej notowany indeks na Giełdzie Papierów Wartościowych w Warszawie. Notowania są ciągłe dlatego podaj wartość indeksu na zamknięciu, publikowana przez Reuters, podaj w punktrach, </t>
  </si>
  <si>
    <t>trafność prognozy będzie oceniona poprzez jej porównywnanie do wartości indeksu WIG opublikowanego na zakończenie dnia na który sporządzono prognozę.</t>
  </si>
  <si>
    <t>nie podajemy prognozy na dzień 30 listopada 2020 r.;</t>
  </si>
  <si>
    <t>trafnosć prognozy będzie oceniana poprzez jej porównanie do wskaźnika PKB opublikowanego przez GUS na stronie http://stat.gov.pl/ dla I, II i III kwartału 2020 r.</t>
  </si>
  <si>
    <t>dla marca 2020</t>
  </si>
  <si>
    <t>dla czerwca 2020</t>
  </si>
  <si>
    <t>dla września 2020</t>
  </si>
  <si>
    <t>trafność prognozy będzie oceniona poprzez jej porównanie do wskaźnika CPI opublikowanego przez GUS na stronie http://stat.gov.pl/ dla miesiaca: marca, czerwca i września 2020 r.</t>
  </si>
  <si>
    <t>za 1 kwartał 2020</t>
  </si>
  <si>
    <t>za 2 kwartał 2020</t>
  </si>
  <si>
    <t>za 3 kwartał 2020</t>
  </si>
  <si>
    <t>WSKAŹNIKI MAKRO</t>
  </si>
  <si>
    <t>AKTUALIZACJA PROGNOZY (masz do tego prawo w okresie 22/06-05/07)</t>
  </si>
  <si>
    <t>Aktualne miejsce zatrudnienia</t>
  </si>
  <si>
    <t>Województwo</t>
  </si>
  <si>
    <t>Branża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</si>
  <si>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</si>
  <si>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</si>
  <si>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</si>
  <si>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</si>
  <si>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</si>
  <si>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</si>
  <si>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</si>
  <si>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</si>
  <si>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</si>
  <si>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</si>
  <si>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</si>
  <si>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</si>
  <si>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</si>
  <si>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</si>
  <si>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</si>
  <si>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</si>
  <si>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ochrona zdrowia i opieka społeczna,</t>
  </si>
  <si>
    <t>kultura fizyczna, turystyka i wypoczynek,</t>
  </si>
  <si>
    <t>finanse i ubezpieczenia,</t>
  </si>
  <si>
    <t>przemysł</t>
  </si>
  <si>
    <t>budownictwo</t>
  </si>
  <si>
    <t>rolnictwo</t>
  </si>
  <si>
    <t>transport</t>
  </si>
  <si>
    <t>łączność</t>
  </si>
  <si>
    <t>handel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</si>
</sst>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i/>
      <sz val="11"/>
      <color rgb="FF92D050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theme="6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0" fontId="0" fillId="2" borderId="5" xfId="1" applyNumberFormat="1" applyFont="1" applyFill="1" applyBorder="1" applyProtection="1">
      <protection locked="0"/>
    </xf>
    <xf numFmtId="10" fontId="0" fillId="2" borderId="2" xfId="1" applyNumberFormat="1" applyFont="1" applyFill="1" applyBorder="1" applyProtection="1">
      <protection locked="0"/>
    </xf>
    <xf numFmtId="0" fontId="0" fillId="0" borderId="0" xfId="0" applyProtection="1"/>
    <xf numFmtId="0" fontId="6" fillId="0" borderId="0" xfId="0" applyFont="1" applyProtection="1"/>
    <xf numFmtId="0" fontId="3" fillId="0" borderId="0" xfId="0" applyFont="1" applyProtection="1"/>
    <xf numFmtId="0" fontId="0" fillId="2" borderId="0" xfId="0" applyFont="1" applyFill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17" fillId="0" borderId="0" xfId="0" applyFont="1" applyProtection="1"/>
    <xf numFmtId="0" fontId="18" fillId="0" borderId="0" xfId="0" applyFont="1" applyProtection="1"/>
    <xf numFmtId="0" fontId="20" fillId="0" borderId="0" xfId="0" applyFont="1" applyProtection="1"/>
    <xf numFmtId="0" fontId="16" fillId="0" borderId="0" xfId="0" applyFont="1" applyAlignment="1" applyProtection="1">
      <alignment horizontal="left" indent="1"/>
    </xf>
    <xf numFmtId="0" fontId="5" fillId="0" borderId="0" xfId="0" applyFont="1" applyProtection="1"/>
    <xf numFmtId="0" fontId="14" fillId="0" borderId="0" xfId="0" applyFont="1" applyAlignment="1" applyProtection="1">
      <alignment horizontal="left"/>
    </xf>
    <xf numFmtId="0" fontId="2" fillId="0" borderId="0" xfId="0" applyFont="1" applyProtection="1"/>
    <xf numFmtId="0" fontId="4" fillId="0" borderId="0" xfId="0" applyFont="1" applyAlignment="1" applyProtection="1">
      <alignment horizontal="right" indent="1"/>
    </xf>
    <xf numFmtId="0" fontId="27" fillId="0" borderId="0" xfId="0" applyFont="1" applyAlignment="1" applyProtection="1">
      <alignment horizontal="right" indent="1"/>
    </xf>
    <xf numFmtId="0" fontId="22" fillId="6" borderId="0" xfId="0" applyFont="1" applyFill="1" applyAlignment="1" applyProtection="1">
      <alignment horizontal="center"/>
    </xf>
    <xf numFmtId="0" fontId="9" fillId="0" borderId="0" xfId="0" applyFont="1" applyProtection="1"/>
    <xf numFmtId="0" fontId="11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right" indent="1"/>
    </xf>
    <xf numFmtId="0" fontId="3" fillId="0" borderId="4" xfId="0" applyFont="1" applyBorder="1" applyAlignment="1" applyProtection="1">
      <alignment horizontal="left" indent="1"/>
    </xf>
    <xf numFmtId="0" fontId="12" fillId="0" borderId="0" xfId="0" applyFont="1" applyAlignment="1" applyProtection="1">
      <alignment horizontal="center"/>
    </xf>
    <xf numFmtId="0" fontId="0" fillId="0" borderId="0" xfId="0" applyAlignment="1" applyProtection="1">
      <alignment vertical="top"/>
    </xf>
    <xf numFmtId="0" fontId="9" fillId="0" borderId="0" xfId="0" applyFont="1" applyAlignment="1" applyProtection="1">
      <alignment vertical="top"/>
    </xf>
    <xf numFmtId="0" fontId="12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vertical="top"/>
    </xf>
    <xf numFmtId="0" fontId="26" fillId="0" borderId="0" xfId="0" applyFont="1" applyAlignment="1" applyProtection="1">
      <alignment horizontal="right" indent="1"/>
    </xf>
    <xf numFmtId="0" fontId="22" fillId="4" borderId="0" xfId="0" applyFont="1" applyFill="1" applyAlignment="1" applyProtection="1">
      <alignment horizontal="center"/>
    </xf>
    <xf numFmtId="0" fontId="24" fillId="0" borderId="0" xfId="0" applyFont="1" applyAlignment="1" applyProtection="1">
      <alignment vertical="top"/>
    </xf>
    <xf numFmtId="0" fontId="24" fillId="0" borderId="0" xfId="0" applyFont="1" applyProtection="1"/>
    <xf numFmtId="0" fontId="15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right" indent="1"/>
    </xf>
    <xf numFmtId="0" fontId="22" fillId="5" borderId="0" xfId="0" applyFont="1" applyFill="1" applyAlignment="1" applyProtection="1">
      <alignment horizontal="center"/>
    </xf>
    <xf numFmtId="0" fontId="0" fillId="0" borderId="0" xfId="0" applyAlignment="1" applyProtection="1">
      <alignment horizontal="left" indent="1"/>
    </xf>
    <xf numFmtId="0" fontId="21" fillId="0" borderId="1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right"/>
    </xf>
    <xf numFmtId="0" fontId="10" fillId="3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right" vertical="top"/>
    </xf>
    <xf numFmtId="3" fontId="10" fillId="3" borderId="0" xfId="0" applyNumberFormat="1" applyFont="1" applyFill="1" applyAlignment="1" applyProtection="1">
      <alignment horizontal="center"/>
    </xf>
    <xf numFmtId="3" fontId="13" fillId="3" borderId="0" xfId="0" applyNumberFormat="1" applyFont="1" applyFill="1" applyAlignment="1" applyProtection="1">
      <alignment horizontal="center"/>
    </xf>
    <xf numFmtId="0" fontId="0" fillId="3" borderId="0" xfId="0" applyFill="1" applyProtection="1"/>
    <xf numFmtId="14" fontId="3" fillId="0" borderId="1" xfId="0" applyNumberFormat="1" applyFont="1" applyBorder="1" applyAlignment="1" applyProtection="1">
      <alignment horizontal="center"/>
    </xf>
    <xf numFmtId="0" fontId="22" fillId="7" borderId="0" xfId="0" applyFont="1" applyFill="1" applyAlignment="1" applyProtection="1">
      <alignment horizontal="center"/>
    </xf>
    <xf numFmtId="0" fontId="28" fillId="0" borderId="0" xfId="0" applyFont="1" applyAlignment="1" applyProtection="1">
      <alignment horizontal="right" indent="1"/>
    </xf>
    <xf numFmtId="0" fontId="0" fillId="0" borderId="0" xfId="0" applyBorder="1" applyAlignment="1" applyProtection="1">
      <alignment vertical="top"/>
    </xf>
    <xf numFmtId="14" fontId="3" fillId="0" borderId="0" xfId="0" applyNumberFormat="1" applyFont="1" applyBorder="1" applyAlignment="1" applyProtection="1">
      <alignment horizontal="center"/>
    </xf>
    <xf numFmtId="0" fontId="29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horizontal="left" inden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1</xdr:row>
      <xdr:rowOff>28574</xdr:rowOff>
    </xdr:from>
    <xdr:to>
      <xdr:col>12</xdr:col>
      <xdr:colOff>142875</xdr:colOff>
      <xdr:row>4</xdr:row>
      <xdr:rowOff>47624</xdr:rowOff>
    </xdr:to>
    <xdr:pic>
      <xdr:nvPicPr>
        <xdr:cNvPr id="2" name="Obraz 1" descr="C:\Users\AtRisk\Documents\pcta\loga\PCTA_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95249"/>
          <a:ext cx="142875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7"/>
  <sheetViews>
    <sheetView showGridLines="0" tabSelected="1" zoomScaleNormal="100" workbookViewId="0">
      <selection activeCell="D18" sqref="D18"/>
    </sheetView>
  </sheetViews>
  <sheetFormatPr defaultColWidth="8.85546875" defaultRowHeight="15" outlineLevelRow="1" x14ac:dyDescent="0.25"/>
  <cols>
    <col min="1" max="1" width="2.5703125" style="7" customWidth="1"/>
    <col min="2" max="2" width="28.85546875" style="7" customWidth="1"/>
    <col min="3" max="3" width="26.7109375" style="7" customWidth="1"/>
    <col min="4" max="8" width="14.85546875" style="7" customWidth="1"/>
    <col min="9" max="9" width="12.5703125" style="7" customWidth="1"/>
    <col min="10" max="10" width="18.42578125" style="7" customWidth="1"/>
    <col min="11" max="11" width="11.5703125" style="7" bestFit="1" customWidth="1"/>
    <col min="12" max="16384" width="8.85546875" style="7"/>
  </cols>
  <sheetData>
    <row r="1" spans="2:10" ht="5.45" customHeight="1" x14ac:dyDescent="0.25"/>
    <row r="2" spans="2:10" ht="23.25" x14ac:dyDescent="0.35">
      <c r="B2" s="8" t="s">
        <v>29</v>
      </c>
    </row>
    <row r="3" spans="2:10" ht="6.6" customHeight="1" thickBot="1" x14ac:dyDescent="0.3"/>
    <row r="4" spans="2:10" ht="16.5" customHeight="1" thickBot="1" x14ac:dyDescent="0.3">
      <c r="B4" s="9" t="s">
        <v>10</v>
      </c>
      <c r="C4" s="1"/>
      <c r="D4" s="1"/>
      <c r="E4" s="2" t="s">
        <v>8</v>
      </c>
      <c r="F4" s="10"/>
      <c r="G4" s="10"/>
      <c r="H4" s="10"/>
      <c r="I4" s="10"/>
      <c r="J4" s="10"/>
    </row>
    <row r="5" spans="2:10" ht="16.5" customHeight="1" thickBot="1" x14ac:dyDescent="0.3">
      <c r="B5" s="9" t="s">
        <v>51</v>
      </c>
      <c r="C5" s="1"/>
      <c r="D5" s="11"/>
      <c r="E5" s="12"/>
    </row>
    <row r="6" spans="2:10" ht="16.5" customHeight="1" thickBot="1" x14ac:dyDescent="0.3">
      <c r="B6" s="9" t="s">
        <v>53</v>
      </c>
      <c r="C6" s="1"/>
      <c r="D6" s="11"/>
      <c r="E6" s="12"/>
    </row>
    <row r="7" spans="2:10" ht="16.5" customHeight="1" thickBot="1" x14ac:dyDescent="0.3">
      <c r="B7" s="9" t="s">
        <v>52</v>
      </c>
      <c r="C7" s="1"/>
      <c r="D7" s="11"/>
      <c r="E7" s="12"/>
    </row>
    <row r="8" spans="2:10" ht="12.75" customHeight="1" x14ac:dyDescent="0.25">
      <c r="B8" s="9"/>
      <c r="C8" s="11"/>
      <c r="D8" s="11"/>
      <c r="E8" s="12"/>
    </row>
    <row r="9" spans="2:10" ht="12.6" hidden="1" customHeight="1" outlineLevel="1" x14ac:dyDescent="0.25">
      <c r="C9" s="13" t="s">
        <v>19</v>
      </c>
      <c r="D9" s="14" t="s">
        <v>30</v>
      </c>
    </row>
    <row r="10" spans="2:10" ht="12.6" hidden="1" customHeight="1" outlineLevel="1" x14ac:dyDescent="0.25">
      <c r="C10" s="15"/>
      <c r="D10" s="14" t="s">
        <v>12</v>
      </c>
    </row>
    <row r="11" spans="2:10" ht="12.6" hidden="1" customHeight="1" outlineLevel="1" x14ac:dyDescent="0.25">
      <c r="C11" s="15"/>
      <c r="D11" s="14" t="s">
        <v>23</v>
      </c>
    </row>
    <row r="12" spans="2:10" ht="12.6" hidden="1" customHeight="1" outlineLevel="1" x14ac:dyDescent="0.25">
      <c r="C12" s="15"/>
      <c r="D12" s="14" t="s">
        <v>24</v>
      </c>
    </row>
    <row r="13" spans="2:10" ht="12.6" hidden="1" customHeight="1" outlineLevel="1" x14ac:dyDescent="0.25">
      <c r="C13" s="15"/>
      <c r="D13" s="14" t="s">
        <v>25</v>
      </c>
    </row>
    <row r="14" spans="2:10" ht="12.6" hidden="1" customHeight="1" outlineLevel="1" x14ac:dyDescent="0.25">
      <c r="C14" s="15"/>
      <c r="D14" s="14" t="s">
        <v>26</v>
      </c>
    </row>
    <row r="15" spans="2:10" ht="12.6" hidden="1" customHeight="1" outlineLevel="1" x14ac:dyDescent="0.25">
      <c r="C15" s="15"/>
      <c r="D15" s="14" t="s">
        <v>31</v>
      </c>
    </row>
    <row r="16" spans="2:10" hidden="1" outlineLevel="1" x14ac:dyDescent="0.25">
      <c r="C16" s="15"/>
      <c r="D16" s="14" t="s">
        <v>7</v>
      </c>
    </row>
    <row r="17" spans="2:14" hidden="1" outlineLevel="1" x14ac:dyDescent="0.25">
      <c r="C17" s="16" t="s">
        <v>18</v>
      </c>
      <c r="D17" s="17"/>
    </row>
    <row r="18" spans="2:14" collapsed="1" x14ac:dyDescent="0.25">
      <c r="C18" s="16"/>
      <c r="D18" s="17"/>
    </row>
    <row r="19" spans="2:14" ht="18.75" x14ac:dyDescent="0.3">
      <c r="B19" s="18" t="s">
        <v>17</v>
      </c>
      <c r="I19" s="19"/>
    </row>
    <row r="20" spans="2:14" ht="4.9000000000000004" customHeight="1" x14ac:dyDescent="0.25">
      <c r="C20" s="20"/>
      <c r="I20" s="19"/>
    </row>
    <row r="21" spans="2:14" ht="15.75" x14ac:dyDescent="0.25">
      <c r="B21" s="21" t="s">
        <v>20</v>
      </c>
      <c r="C21" s="22" t="s">
        <v>4</v>
      </c>
      <c r="L21" s="23"/>
      <c r="M21" s="23"/>
      <c r="N21" s="24"/>
    </row>
    <row r="22" spans="2:14" ht="15.75" thickBot="1" x14ac:dyDescent="0.3">
      <c r="C22" s="20" t="s">
        <v>5</v>
      </c>
      <c r="D22" s="48">
        <v>43921</v>
      </c>
      <c r="E22" s="48">
        <v>44012</v>
      </c>
      <c r="F22" s="48">
        <v>44104</v>
      </c>
      <c r="G22" s="48">
        <v>44165</v>
      </c>
      <c r="L22" s="23"/>
      <c r="M22" s="23"/>
      <c r="N22" s="24"/>
    </row>
    <row r="23" spans="2:14" ht="16.5" thickTop="1" thickBot="1" x14ac:dyDescent="0.3">
      <c r="B23" s="25">
        <v>1</v>
      </c>
      <c r="C23" s="26" t="s">
        <v>0</v>
      </c>
      <c r="D23" s="3"/>
      <c r="E23" s="4"/>
      <c r="F23" s="4"/>
      <c r="G23" s="4"/>
      <c r="L23" s="23"/>
      <c r="M23" s="23"/>
      <c r="N23" s="27"/>
    </row>
    <row r="24" spans="2:14" s="28" customFormat="1" ht="16.5" thickTop="1" thickBot="1" x14ac:dyDescent="0.3">
      <c r="B24" s="25">
        <v>2</v>
      </c>
      <c r="C24" s="26" t="s">
        <v>6</v>
      </c>
      <c r="D24" s="3"/>
      <c r="E24" s="4"/>
      <c r="F24" s="4"/>
      <c r="G24" s="4"/>
      <c r="H24" s="7"/>
      <c r="I24" s="7"/>
      <c r="L24" s="29"/>
      <c r="M24" s="29"/>
      <c r="N24" s="30"/>
    </row>
    <row r="25" spans="2:14" ht="10.15" customHeight="1" thickTop="1" x14ac:dyDescent="0.25">
      <c r="C25" s="31" t="s">
        <v>32</v>
      </c>
    </row>
    <row r="26" spans="2:14" s="28" customFormat="1" ht="10.15" customHeight="1" x14ac:dyDescent="0.25">
      <c r="C26" s="31" t="s">
        <v>13</v>
      </c>
      <c r="K26" s="29"/>
      <c r="L26" s="29"/>
      <c r="M26" s="29"/>
      <c r="N26" s="30"/>
    </row>
    <row r="27" spans="2:14" s="28" customFormat="1" ht="10.15" customHeight="1" x14ac:dyDescent="0.25">
      <c r="C27" s="31"/>
      <c r="K27" s="29"/>
      <c r="L27" s="29"/>
      <c r="M27" s="29"/>
      <c r="N27" s="30"/>
    </row>
    <row r="28" spans="2:14" s="28" customFormat="1" ht="10.15" hidden="1" customHeight="1" outlineLevel="1" x14ac:dyDescent="0.25">
      <c r="C28" s="53" t="s">
        <v>50</v>
      </c>
      <c r="D28" s="51"/>
      <c r="E28" s="51"/>
      <c r="K28" s="29"/>
      <c r="L28" s="29"/>
      <c r="M28" s="29"/>
      <c r="N28" s="30"/>
    </row>
    <row r="29" spans="2:14" ht="15.75" hidden="1" outlineLevel="1" thickBot="1" x14ac:dyDescent="0.3">
      <c r="C29" s="20" t="s">
        <v>5</v>
      </c>
      <c r="D29" s="52"/>
      <c r="E29" s="52"/>
      <c r="F29" s="48">
        <v>44104</v>
      </c>
      <c r="G29" s="48">
        <v>44165</v>
      </c>
      <c r="L29" s="23"/>
      <c r="M29" s="23"/>
      <c r="N29" s="24"/>
    </row>
    <row r="30" spans="2:14" ht="16.5" hidden="1" outlineLevel="1" thickTop="1" thickBot="1" x14ac:dyDescent="0.3">
      <c r="B30" s="25">
        <v>1</v>
      </c>
      <c r="C30" s="26" t="s">
        <v>0</v>
      </c>
      <c r="D30" s="52"/>
      <c r="E30" s="52"/>
      <c r="F30" s="3"/>
      <c r="G30" s="4"/>
      <c r="L30" s="23"/>
      <c r="M30" s="23"/>
      <c r="N30" s="27"/>
    </row>
    <row r="31" spans="2:14" s="28" customFormat="1" ht="16.5" hidden="1" outlineLevel="1" thickTop="1" thickBot="1" x14ac:dyDescent="0.3">
      <c r="B31" s="25">
        <v>2</v>
      </c>
      <c r="C31" s="26" t="s">
        <v>6</v>
      </c>
      <c r="D31" s="52"/>
      <c r="E31" s="52"/>
      <c r="F31" s="3"/>
      <c r="G31" s="4"/>
      <c r="H31" s="7"/>
      <c r="I31" s="7"/>
      <c r="L31" s="29"/>
      <c r="M31" s="29"/>
      <c r="N31" s="30"/>
    </row>
    <row r="32" spans="2:14" s="28" customFormat="1" collapsed="1" x14ac:dyDescent="0.25">
      <c r="C32" s="31"/>
      <c r="K32" s="29"/>
      <c r="L32" s="29"/>
      <c r="M32" s="29"/>
      <c r="N32" s="30"/>
    </row>
    <row r="33" spans="2:14" ht="15.75" x14ac:dyDescent="0.25">
      <c r="B33" s="32" t="s">
        <v>21</v>
      </c>
      <c r="C33" s="33" t="s">
        <v>9</v>
      </c>
      <c r="K33" s="23"/>
      <c r="L33" s="23"/>
      <c r="M33" s="23"/>
      <c r="N33" s="27"/>
    </row>
    <row r="34" spans="2:14" ht="15.75" thickBot="1" x14ac:dyDescent="0.3">
      <c r="C34" s="20" t="s">
        <v>5</v>
      </c>
      <c r="D34" s="48">
        <v>43921</v>
      </c>
      <c r="E34" s="48">
        <v>44012</v>
      </c>
      <c r="F34" s="48">
        <v>44104</v>
      </c>
      <c r="G34" s="48">
        <v>44165</v>
      </c>
      <c r="K34" s="23"/>
      <c r="L34" s="23"/>
      <c r="M34" s="23"/>
      <c r="N34" s="27"/>
    </row>
    <row r="35" spans="2:14" ht="16.5" thickTop="1" thickBot="1" x14ac:dyDescent="0.3">
      <c r="B35" s="25">
        <v>1</v>
      </c>
      <c r="C35" s="26" t="s">
        <v>1</v>
      </c>
      <c r="D35" s="5"/>
      <c r="E35" s="6"/>
      <c r="F35" s="6"/>
      <c r="G35" s="6"/>
      <c r="K35" s="23"/>
      <c r="L35" s="23"/>
      <c r="M35" s="23"/>
      <c r="N35" s="27"/>
    </row>
    <row r="36" spans="2:14" s="28" customFormat="1" ht="10.9" customHeight="1" thickTop="1" x14ac:dyDescent="0.25">
      <c r="B36" s="34"/>
      <c r="C36" s="31" t="s">
        <v>27</v>
      </c>
      <c r="K36" s="29"/>
      <c r="L36" s="29"/>
      <c r="M36" s="29"/>
      <c r="N36" s="30"/>
    </row>
    <row r="37" spans="2:14" s="28" customFormat="1" ht="10.9" customHeight="1" x14ac:dyDescent="0.25">
      <c r="B37" s="34"/>
      <c r="C37" s="31" t="s">
        <v>14</v>
      </c>
      <c r="K37" s="29"/>
      <c r="L37" s="29"/>
      <c r="M37" s="29"/>
      <c r="N37" s="30"/>
    </row>
    <row r="38" spans="2:14" s="28" customFormat="1" ht="12.6" customHeight="1" x14ac:dyDescent="0.25">
      <c r="B38" s="34"/>
      <c r="K38" s="29"/>
      <c r="L38" s="29"/>
      <c r="M38" s="29"/>
      <c r="N38" s="30"/>
    </row>
    <row r="39" spans="2:14" ht="15.75" thickBot="1" x14ac:dyDescent="0.3">
      <c r="B39" s="35"/>
      <c r="C39" s="20" t="s">
        <v>5</v>
      </c>
      <c r="D39" s="48">
        <v>43921</v>
      </c>
      <c r="E39" s="48">
        <v>44012</v>
      </c>
      <c r="F39" s="48">
        <v>44104</v>
      </c>
      <c r="G39" s="48">
        <v>44165</v>
      </c>
      <c r="K39" s="23"/>
      <c r="L39" s="23"/>
      <c r="M39" s="23"/>
      <c r="N39" s="27"/>
    </row>
    <row r="40" spans="2:14" ht="16.5" thickTop="1" thickBot="1" x14ac:dyDescent="0.3">
      <c r="B40" s="25">
        <f>B35+1</f>
        <v>2</v>
      </c>
      <c r="C40" s="26" t="s">
        <v>16</v>
      </c>
      <c r="D40" s="5"/>
      <c r="E40" s="6"/>
      <c r="F40" s="6"/>
      <c r="G40" s="6"/>
      <c r="K40" s="23"/>
      <c r="L40" s="23"/>
      <c r="M40" s="23"/>
      <c r="N40" s="27"/>
    </row>
    <row r="41" spans="2:14" ht="15.75" thickTop="1" x14ac:dyDescent="0.25">
      <c r="C41" s="36" t="s">
        <v>28</v>
      </c>
      <c r="K41" s="23"/>
      <c r="L41" s="23"/>
      <c r="M41" s="23"/>
      <c r="N41" s="27"/>
    </row>
    <row r="42" spans="2:14" s="28" customFormat="1" ht="11.45" customHeight="1" x14ac:dyDescent="0.25">
      <c r="C42" s="31" t="s">
        <v>33</v>
      </c>
      <c r="K42" s="29"/>
      <c r="L42" s="29"/>
      <c r="M42" s="29"/>
      <c r="N42" s="30"/>
    </row>
    <row r="43" spans="2:14" s="28" customFormat="1" ht="11.45" customHeight="1" x14ac:dyDescent="0.25">
      <c r="C43" s="31" t="s">
        <v>34</v>
      </c>
      <c r="K43" s="29"/>
      <c r="L43" s="29"/>
      <c r="M43" s="29"/>
      <c r="N43" s="30"/>
    </row>
    <row r="44" spans="2:14" s="28" customFormat="1" ht="11.45" customHeight="1" x14ac:dyDescent="0.25">
      <c r="C44" s="31"/>
      <c r="K44" s="29"/>
      <c r="L44" s="29"/>
      <c r="M44" s="29"/>
      <c r="N44" s="30"/>
    </row>
    <row r="45" spans="2:14" s="28" customFormat="1" ht="10.15" hidden="1" customHeight="1" outlineLevel="1" x14ac:dyDescent="0.25">
      <c r="C45" s="53" t="s">
        <v>50</v>
      </c>
      <c r="D45" s="51"/>
      <c r="E45" s="51"/>
      <c r="K45" s="29"/>
      <c r="L45" s="29"/>
      <c r="M45" s="29"/>
      <c r="N45" s="30"/>
    </row>
    <row r="46" spans="2:14" ht="15.75" hidden="1" outlineLevel="1" thickBot="1" x14ac:dyDescent="0.3">
      <c r="C46" s="20" t="s">
        <v>5</v>
      </c>
      <c r="D46" s="52"/>
      <c r="E46" s="52"/>
      <c r="F46" s="48">
        <v>44104</v>
      </c>
      <c r="G46" s="48">
        <v>44165</v>
      </c>
      <c r="L46" s="23"/>
      <c r="M46" s="23"/>
      <c r="N46" s="24"/>
    </row>
    <row r="47" spans="2:14" ht="16.5" hidden="1" outlineLevel="1" thickTop="1" thickBot="1" x14ac:dyDescent="0.3">
      <c r="B47" s="25">
        <v>1</v>
      </c>
      <c r="C47" s="26" t="s">
        <v>1</v>
      </c>
      <c r="D47" s="52"/>
      <c r="E47" s="52"/>
      <c r="F47" s="3"/>
      <c r="G47" s="4"/>
      <c r="L47" s="23"/>
      <c r="M47" s="23"/>
      <c r="N47" s="27"/>
    </row>
    <row r="48" spans="2:14" s="28" customFormat="1" ht="16.5" hidden="1" outlineLevel="1" thickTop="1" thickBot="1" x14ac:dyDescent="0.3">
      <c r="B48" s="25">
        <v>2</v>
      </c>
      <c r="C48" s="26" t="s">
        <v>16</v>
      </c>
      <c r="D48" s="52"/>
      <c r="E48" s="52"/>
      <c r="F48" s="3"/>
      <c r="G48" s="4"/>
      <c r="H48" s="7"/>
      <c r="I48" s="7"/>
      <c r="L48" s="29"/>
      <c r="M48" s="29"/>
      <c r="N48" s="30"/>
    </row>
    <row r="49" spans="2:14" s="28" customFormat="1" collapsed="1" x14ac:dyDescent="0.25">
      <c r="B49" s="25"/>
      <c r="C49" s="54"/>
      <c r="D49" s="52"/>
      <c r="E49" s="52"/>
      <c r="F49" s="52"/>
      <c r="G49" s="52"/>
      <c r="H49" s="52"/>
      <c r="I49" s="7"/>
      <c r="L49" s="29"/>
      <c r="M49" s="29"/>
      <c r="N49" s="30"/>
    </row>
    <row r="50" spans="2:14" ht="15.75" x14ac:dyDescent="0.25">
      <c r="B50" s="37" t="s">
        <v>22</v>
      </c>
      <c r="C50" s="38" t="s">
        <v>49</v>
      </c>
      <c r="D50" s="39"/>
      <c r="E50" s="39"/>
      <c r="F50" s="39"/>
      <c r="G50" s="39"/>
      <c r="H50" s="39"/>
      <c r="I50" s="39"/>
      <c r="J50" s="39"/>
      <c r="K50" s="23"/>
      <c r="L50" s="23"/>
      <c r="M50" s="23"/>
      <c r="N50" s="27"/>
    </row>
    <row r="51" spans="2:14" ht="15.75" thickBot="1" x14ac:dyDescent="0.3">
      <c r="C51" s="20"/>
      <c r="D51" s="40" t="s">
        <v>42</v>
      </c>
      <c r="E51" s="40" t="s">
        <v>43</v>
      </c>
      <c r="F51" s="40" t="s">
        <v>44</v>
      </c>
      <c r="G51" s="39"/>
      <c r="J51" s="39"/>
      <c r="K51" s="23"/>
      <c r="L51" s="23"/>
      <c r="M51" s="23"/>
      <c r="N51" s="27"/>
    </row>
    <row r="52" spans="2:14" ht="16.5" thickTop="1" thickBot="1" x14ac:dyDescent="0.3">
      <c r="B52" s="25">
        <v>1</v>
      </c>
      <c r="C52" s="26" t="s">
        <v>3</v>
      </c>
      <c r="D52" s="5"/>
      <c r="E52" s="6"/>
      <c r="F52" s="6"/>
      <c r="G52" s="39"/>
      <c r="K52" s="23"/>
      <c r="L52" s="23"/>
      <c r="M52" s="23"/>
      <c r="N52" s="27"/>
    </row>
    <row r="53" spans="2:14" s="28" customFormat="1" ht="11.45" customHeight="1" thickTop="1" x14ac:dyDescent="0.25">
      <c r="B53" s="34"/>
      <c r="C53" s="31" t="s">
        <v>11</v>
      </c>
      <c r="K53" s="29"/>
      <c r="L53" s="29"/>
      <c r="M53" s="29"/>
      <c r="N53" s="30"/>
    </row>
    <row r="54" spans="2:14" s="28" customFormat="1" ht="11.45" customHeight="1" x14ac:dyDescent="0.25">
      <c r="B54" s="34"/>
      <c r="C54" s="31" t="s">
        <v>40</v>
      </c>
      <c r="K54" s="29"/>
      <c r="L54" s="29"/>
      <c r="M54" s="29"/>
      <c r="N54" s="30"/>
    </row>
    <row r="55" spans="2:14" s="28" customFormat="1" ht="11.45" customHeight="1" x14ac:dyDescent="0.25">
      <c r="B55" s="34"/>
      <c r="C55" s="31" t="s">
        <v>45</v>
      </c>
      <c r="K55" s="29"/>
      <c r="L55" s="29"/>
      <c r="M55" s="29"/>
      <c r="N55" s="30"/>
    </row>
    <row r="56" spans="2:14" s="28" customFormat="1" ht="11.45" customHeight="1" x14ac:dyDescent="0.25">
      <c r="B56" s="34"/>
      <c r="C56" s="31"/>
      <c r="K56" s="29"/>
      <c r="L56" s="29"/>
      <c r="M56" s="29"/>
      <c r="N56" s="30"/>
    </row>
    <row r="57" spans="2:14" s="28" customFormat="1" ht="12" customHeight="1" thickBot="1" x14ac:dyDescent="0.3">
      <c r="B57" s="34"/>
      <c r="C57" s="20"/>
      <c r="D57" s="40" t="s">
        <v>46</v>
      </c>
      <c r="E57" s="40" t="s">
        <v>47</v>
      </c>
      <c r="F57" s="40" t="s">
        <v>48</v>
      </c>
      <c r="G57" s="39"/>
      <c r="H57" s="7"/>
      <c r="K57" s="29"/>
      <c r="L57" s="29"/>
      <c r="M57" s="29"/>
      <c r="N57" s="30"/>
    </row>
    <row r="58" spans="2:14" ht="16.5" thickTop="1" thickBot="1" x14ac:dyDescent="0.3">
      <c r="B58" s="25">
        <f>B52+1</f>
        <v>2</v>
      </c>
      <c r="C58" s="26" t="s">
        <v>2</v>
      </c>
      <c r="D58" s="5"/>
      <c r="E58" s="6"/>
      <c r="F58" s="6"/>
      <c r="G58" s="39"/>
      <c r="I58" s="28"/>
      <c r="K58" s="23"/>
      <c r="L58" s="23"/>
      <c r="M58" s="23"/>
      <c r="N58" s="27"/>
    </row>
    <row r="59" spans="2:14" s="28" customFormat="1" ht="11.45" customHeight="1" thickTop="1" x14ac:dyDescent="0.25">
      <c r="C59" s="31" t="s">
        <v>15</v>
      </c>
      <c r="L59" s="41"/>
      <c r="M59" s="29"/>
      <c r="N59" s="30"/>
    </row>
    <row r="60" spans="2:14" s="28" customFormat="1" ht="11.45" customHeight="1" x14ac:dyDescent="0.25">
      <c r="C60" s="31" t="s">
        <v>40</v>
      </c>
      <c r="L60" s="41"/>
      <c r="M60" s="29"/>
      <c r="N60" s="30"/>
    </row>
    <row r="61" spans="2:14" ht="12.75" customHeight="1" x14ac:dyDescent="0.25">
      <c r="C61" s="31" t="s">
        <v>41</v>
      </c>
      <c r="D61" s="42"/>
      <c r="E61" s="43"/>
      <c r="J61" s="44"/>
      <c r="K61" s="45"/>
      <c r="N61" s="46"/>
    </row>
    <row r="62" spans="2:14" ht="12.75" customHeight="1" x14ac:dyDescent="0.25">
      <c r="C62" s="31"/>
      <c r="D62" s="42"/>
      <c r="E62" s="43"/>
      <c r="J62" s="44"/>
      <c r="K62" s="45"/>
      <c r="N62" s="46"/>
    </row>
    <row r="63" spans="2:14" s="28" customFormat="1" ht="10.15" hidden="1" customHeight="1" outlineLevel="1" x14ac:dyDescent="0.25">
      <c r="C63" s="53" t="s">
        <v>50</v>
      </c>
      <c r="D63" s="51"/>
      <c r="E63" s="51"/>
      <c r="K63" s="29"/>
      <c r="L63" s="29"/>
      <c r="M63" s="29"/>
      <c r="N63" s="30"/>
    </row>
    <row r="64" spans="2:14" ht="15.75" hidden="1" outlineLevel="1" thickBot="1" x14ac:dyDescent="0.3">
      <c r="C64" s="20" t="s">
        <v>5</v>
      </c>
      <c r="D64" s="52"/>
      <c r="E64" s="52"/>
      <c r="F64" s="40" t="s">
        <v>48</v>
      </c>
      <c r="G64" s="28"/>
      <c r="L64" s="23"/>
      <c r="M64" s="23"/>
      <c r="N64" s="24"/>
    </row>
    <row r="65" spans="2:14" ht="16.5" hidden="1" outlineLevel="1" thickTop="1" thickBot="1" x14ac:dyDescent="0.3">
      <c r="B65" s="25">
        <v>1</v>
      </c>
      <c r="C65" s="26" t="s">
        <v>3</v>
      </c>
      <c r="D65" s="52"/>
      <c r="E65" s="52"/>
      <c r="F65" s="3"/>
      <c r="G65" s="28"/>
      <c r="L65" s="23"/>
      <c r="M65" s="23"/>
      <c r="N65" s="27"/>
    </row>
    <row r="66" spans="2:14" s="28" customFormat="1" ht="16.5" hidden="1" outlineLevel="1" thickTop="1" thickBot="1" x14ac:dyDescent="0.3">
      <c r="B66" s="25">
        <v>2</v>
      </c>
      <c r="C66" s="26" t="s">
        <v>2</v>
      </c>
      <c r="D66" s="52"/>
      <c r="E66" s="52"/>
      <c r="F66" s="3"/>
      <c r="H66" s="7"/>
      <c r="I66" s="7"/>
      <c r="L66" s="29"/>
      <c r="M66" s="29"/>
      <c r="N66" s="30"/>
    </row>
    <row r="67" spans="2:14" ht="12.75" customHeight="1" collapsed="1" x14ac:dyDescent="0.25">
      <c r="K67" s="47"/>
      <c r="N67" s="27"/>
    </row>
    <row r="68" spans="2:14" ht="12.75" customHeight="1" x14ac:dyDescent="0.25">
      <c r="B68" s="50" t="s">
        <v>35</v>
      </c>
      <c r="C68" s="49" t="s">
        <v>36</v>
      </c>
      <c r="J68" s="44"/>
      <c r="K68" s="45"/>
      <c r="N68" s="46"/>
    </row>
    <row r="69" spans="2:14" ht="12.75" customHeight="1" thickBot="1" x14ac:dyDescent="0.3">
      <c r="C69" s="20" t="s">
        <v>5</v>
      </c>
      <c r="D69" s="48">
        <v>43921</v>
      </c>
      <c r="E69" s="48">
        <v>44012</v>
      </c>
      <c r="F69" s="48">
        <v>44104</v>
      </c>
      <c r="G69" s="48">
        <v>44165</v>
      </c>
    </row>
    <row r="70" spans="2:14" ht="12.75" customHeight="1" thickTop="1" thickBot="1" x14ac:dyDescent="0.3">
      <c r="B70" s="25">
        <v>1</v>
      </c>
      <c r="C70" s="26" t="s">
        <v>37</v>
      </c>
      <c r="D70" s="5"/>
      <c r="E70" s="6"/>
      <c r="F70" s="6"/>
      <c r="G70" s="6"/>
    </row>
    <row r="71" spans="2:14" ht="12.75" customHeight="1" thickTop="1" x14ac:dyDescent="0.25">
      <c r="B71" s="34"/>
      <c r="C71" s="31" t="s">
        <v>38</v>
      </c>
    </row>
    <row r="72" spans="2:14" ht="12.75" customHeight="1" x14ac:dyDescent="0.25">
      <c r="B72" s="34"/>
      <c r="C72" s="31" t="s">
        <v>39</v>
      </c>
    </row>
    <row r="73" spans="2:14" ht="12.75" customHeight="1" x14ac:dyDescent="0.25"/>
    <row r="74" spans="2:14" s="28" customFormat="1" ht="10.15" hidden="1" customHeight="1" outlineLevel="1" x14ac:dyDescent="0.25">
      <c r="C74" s="53" t="s">
        <v>50</v>
      </c>
      <c r="D74" s="51"/>
      <c r="E74" s="51"/>
      <c r="K74" s="29"/>
      <c r="L74" s="29"/>
      <c r="M74" s="29"/>
      <c r="N74" s="30"/>
    </row>
    <row r="75" spans="2:14" ht="15.75" hidden="1" outlineLevel="1" thickBot="1" x14ac:dyDescent="0.3">
      <c r="C75" s="20" t="s">
        <v>5</v>
      </c>
      <c r="D75" s="52"/>
      <c r="E75" s="52"/>
      <c r="F75" s="48">
        <v>44104</v>
      </c>
      <c r="G75" s="48">
        <v>44165</v>
      </c>
      <c r="L75" s="23"/>
      <c r="M75" s="23"/>
      <c r="N75" s="24"/>
    </row>
    <row r="76" spans="2:14" ht="16.5" hidden="1" outlineLevel="1" thickTop="1" thickBot="1" x14ac:dyDescent="0.3">
      <c r="B76" s="25">
        <v>1</v>
      </c>
      <c r="C76" s="26" t="s">
        <v>37</v>
      </c>
      <c r="D76" s="52"/>
      <c r="E76" s="52"/>
      <c r="F76" s="3"/>
      <c r="G76" s="4"/>
      <c r="L76" s="23"/>
      <c r="M76" s="23"/>
      <c r="N76" s="27"/>
    </row>
    <row r="77" spans="2:14" collapsed="1" x14ac:dyDescent="0.25"/>
  </sheetData>
  <sheetProtection selectLockedCells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Arkusz2!$B$2:$B$17</xm:f>
          </x14:formula1>
          <xm:sqref>C7</xm:sqref>
        </x14:dataValidation>
        <x14:dataValidation type="list" allowBlank="1" showInputMessage="1" showErrorMessage="1">
          <x14:formula1>
            <xm:f>Arkusz2!$C$2:$C$10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>
      <selection activeCell="C8" sqref="C8"/>
    </sheetView>
  </sheetViews>
  <sheetFormatPr defaultRowHeight="15" x14ac:dyDescent="0.25"/>
  <cols>
    <col min="2" max="2" width="20.7109375" bestFit="1" customWidth="1"/>
    <col min="3" max="3" width="82.42578125" bestFit="1" customWidth="1"/>
  </cols>
  <sheetData>
    <row r="2" spans="2:3" x14ac:dyDescent="0.25">
      <c r="B2" t="s">
        <v>54</v>
      </c>
      <c r="C2" t="s">
        <v>73</v>
      </c>
    </row>
    <row r="3" spans="2:3" x14ac:dyDescent="0.25">
      <c r="B3" t="s">
        <v>55</v>
      </c>
      <c r="C3" t="s">
        <v>74</v>
      </c>
    </row>
    <row r="4" spans="2:3" x14ac:dyDescent="0.25">
      <c r="B4" t="s">
        <v>56</v>
      </c>
      <c r="C4" t="s">
        <v>75</v>
      </c>
    </row>
    <row r="5" spans="2:3" x14ac:dyDescent="0.25">
      <c r="B5" t="s">
        <v>57</v>
      </c>
      <c r="C5" t="s">
        <v>76</v>
      </c>
    </row>
    <row r="6" spans="2:3" x14ac:dyDescent="0.25">
      <c r="B6" t="s">
        <v>58</v>
      </c>
      <c r="C6" t="s">
        <v>77</v>
      </c>
    </row>
    <row r="7" spans="2:3" x14ac:dyDescent="0.25">
      <c r="B7" t="s">
        <v>59</v>
      </c>
      <c r="C7" t="s">
        <v>78</v>
      </c>
    </row>
    <row r="8" spans="2:3" x14ac:dyDescent="0.25">
      <c r="B8" t="s">
        <v>60</v>
      </c>
      <c r="C8" t="s">
        <v>70</v>
      </c>
    </row>
    <row r="9" spans="2:3" x14ac:dyDescent="0.25">
      <c r="B9" t="s">
        <v>61</v>
      </c>
      <c r="C9" t="s">
        <v>71</v>
      </c>
    </row>
    <row r="10" spans="2:3" x14ac:dyDescent="0.25">
      <c r="B10" t="s">
        <v>62</v>
      </c>
      <c r="C10" t="s">
        <v>72</v>
      </c>
    </row>
    <row r="11" spans="2:3" x14ac:dyDescent="0.25">
      <c r="B11" t="s">
        <v>63</v>
      </c>
    </row>
    <row r="12" spans="2:3" x14ac:dyDescent="0.25">
      <c r="B12" t="s">
        <v>64</v>
      </c>
    </row>
    <row r="13" spans="2:3" x14ac:dyDescent="0.25">
      <c r="B13" t="s">
        <v>65</v>
      </c>
    </row>
    <row r="14" spans="2:3" x14ac:dyDescent="0.25">
      <c r="B14" t="s">
        <v>66</v>
      </c>
    </row>
    <row r="15" spans="2:3" x14ac:dyDescent="0.25">
      <c r="B15" t="s">
        <v>67</v>
      </c>
    </row>
    <row r="16" spans="2:3" x14ac:dyDescent="0.25">
      <c r="B16" t="s">
        <v>68</v>
      </c>
    </row>
    <row r="17" spans="2:2" x14ac:dyDescent="0.25">
      <c r="B1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ORANGE FT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Jaroszek Marcin - Korpo</dc:creator>
  <cp:lastModifiedBy>internet</cp:lastModifiedBy>
  <dcterms:created xsi:type="dcterms:W3CDTF">2017-01-20T10:20:22Z</dcterms:created>
  <dcterms:modified xsi:type="dcterms:W3CDTF">2020-03-02T09:33:38Z</dcterms:modified>
</cp:coreProperties>
</file>